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2018\Passagens\"/>
    </mc:Choice>
  </mc:AlternateContent>
  <xr:revisionPtr revIDLastSave="0" documentId="8_{199410A3-2DDA-40F8-86D2-7E40FC03C813}" xr6:coauthVersionLast="33" xr6:coauthVersionMax="33" xr10:uidLastSave="{00000000-0000-0000-0000-000000000000}"/>
  <bookViews>
    <workbookView xWindow="0" yWindow="0" windowWidth="24000" windowHeight="9735" tabRatio="548" xr2:uid="{00000000-000D-0000-FFFF-FFFF00000000}"/>
  </bookViews>
  <sheets>
    <sheet name="PASSAGEM" sheetId="1" r:id="rId1"/>
  </sheets>
  <definedNames>
    <definedName name="_xlnm._FilterDatabase" localSheetId="0" hidden="1">PASSAGEM!$A$6:$J$206</definedName>
    <definedName name="_xlnm.Print_Area" localSheetId="0">PASSAGEM!$A$1:$J$207</definedName>
  </definedNames>
  <calcPr calcId="162913"/>
</workbook>
</file>

<file path=xl/calcChain.xml><?xml version="1.0" encoding="utf-8"?>
<calcChain xmlns="http://schemas.openxmlformats.org/spreadsheetml/2006/main">
  <c r="J207" i="1" l="1"/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<sst xmlns="http://schemas.openxmlformats.org/spreadsheetml/2006/main" count="849" uniqueCount="375">
  <si>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</si>
  <si>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</si>
  <si>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</si>
  <si>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</si>
  <si>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</si>
  <si>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</si>
  <si>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</si>
  <si>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</si>
  <si>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</si>
  <si>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</si>
  <si>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</si>
  <si>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</si>
  <si>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</si>
  <si>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</si>
  <si>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</si>
  <si>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</si>
  <si>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</si>
  <si>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</si>
  <si>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</si>
  <si>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</si>
  <si>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</si>
  <si>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</si>
  <si>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</si>
  <si>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</si>
  <si>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</si>
  <si>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</si>
  <si>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</si>
  <si>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</si>
  <si>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</si>
  <si>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</si>
  <si>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</si>
  <si>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</si>
  <si>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</si>
  <si>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</si>
  <si>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</si>
  <si>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</si>
  <si>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</si>
  <si>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</si>
  <si>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</si>
  <si>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</si>
  <si>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</si>
  <si>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</si>
  <si>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</si>
  <si>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</si>
  <si>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</si>
  <si>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</si>
  <si>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</si>
  <si>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</si>
  <si>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</si>
  <si>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</si>
  <si>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</si>
  <si>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</si>
  <si>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</si>
  <si>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</si>
  <si>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</si>
  <si>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</si>
  <si>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</si>
  <si>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</si>
  <si>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</si>
  <si>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</si>
  <si>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</si>
  <si>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</si>
  <si>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</si>
  <si>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</si>
  <si>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</si>
  <si>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</si>
  <si>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</si>
  <si>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</si>
  <si>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</si>
  <si>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</si>
  <si>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</si>
  <si>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</si>
  <si>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</si>
  <si>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</si>
  <si>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</si>
  <si>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</si>
  <si>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</si>
  <si>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</si>
  <si>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</si>
  <si>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</si>
  <si>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</si>
  <si>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</si>
  <si>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</si>
  <si>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</si>
  <si>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</si>
  <si>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</si>
  <si>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</si>
  <si>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</si>
  <si>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</si>
  <si>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</si>
  <si>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</si>
  <si>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</si>
  <si>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</si>
  <si>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</si>
  <si>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</si>
  <si>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</si>
  <si>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</si>
  <si>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</si>
  <si>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</si>
  <si>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</si>
  <si>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</si>
  <si>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</si>
  <si>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</si>
  <si>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</si>
  <si>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</si>
  <si>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</si>
  <si>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</si>
  <si>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</si>
  <si>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</si>
  <si>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</si>
  <si>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</si>
  <si>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</si>
  <si>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</si>
  <si>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</si>
  <si>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</si>
  <si>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</si>
  <si>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</si>
  <si>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</si>
  <si>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</si>
  <si>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</si>
  <si>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</si>
  <si>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</si>
  <si>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</si>
  <si>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</si>
  <si>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</si>
  <si>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</si>
  <si>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</si>
  <si>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</si>
  <si>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</si>
  <si>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</si>
  <si>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</si>
  <si>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</si>
  <si>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</si>
  <si>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</si>
  <si>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</si>
  <si>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</si>
  <si>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</si>
  <si>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</si>
  <si>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</si>
  <si>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</si>
  <si>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</si>
  <si>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</si>
  <si>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</si>
  <si>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</si>
  <si>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</si>
  <si>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</si>
  <si>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</si>
  <si>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</si>
  <si>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</si>
  <si>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</si>
  <si>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</si>
  <si>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</si>
  <si>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</si>
  <si>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</si>
  <si>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</si>
  <si>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</si>
  <si>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</si>
  <si>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</si>
  <si>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</si>
  <si>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</si>
  <si>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</si>
  <si>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</si>
  <si>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</si>
  <si>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</si>
  <si>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</si>
  <si>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</si>
  <si>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</si>
  <si>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</si>
  <si>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</si>
  <si>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</si>
  <si>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</si>
  <si>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</si>
  <si>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</si>
  <si>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</si>
  <si>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</si>
  <si>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</si>
  <si>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</si>
  <si>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</si>
  <si>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</si>
  <si>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</si>
  <si>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</si>
  <si>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</si>
  <si>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</si>
  <si>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</si>
  <si>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</si>
  <si>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</si>
  <si>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</si>
  <si>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</si>
  <si>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</si>
  <si>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</si>
  <si>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</si>
  <si>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</si>
  <si>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</si>
  <si>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</si>
  <si>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</si>
  <si>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</si>
  <si>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</si>
  <si>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</si>
  <si>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</si>
  <si>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</si>
  <si>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</si>
  <si>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</si>
  <si>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</si>
  <si>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</si>
  <si>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</si>
  <si>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</si>
  <si>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</si>
  <si>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</si>
  <si>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</si>
  <si>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</si>
  <si>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</si>
  <si>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</si>
  <si>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</si>
  <si>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</si>
  <si>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</si>
  <si>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</si>
  <si>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</si>
  <si>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</si>
  <si>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</si>
  <si>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</si>
  <si>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</si>
  <si>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</si>
  <si>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</si>
  <si>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</si>
  <si>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</si>
  <si>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</si>
  <si>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</si>
  <si>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</si>
  <si>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</si>
  <si>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</si>
  <si>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</si>
  <si>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</si>
  <si>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</si>
  <si>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</si>
  <si>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</si>
  <si>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</si>
  <si>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</si>
  <si>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</si>
  <si>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</si>
  <si>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</si>
  <si>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</si>
  <si>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</si>
  <si>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</si>
  <si>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</si>
  <si>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</si>
  <si>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</si>
  <si>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</si>
  <si>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</si>
  <si>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</si>
  <si>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</si>
  <si>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</si>
  <si>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</si>
  <si>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</si>
  <si>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</si>
  <si>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</si>
  <si>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</si>
  <si>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</si>
  <si>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</si>
  <si>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</si>
  <si>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</si>
  <si>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</si>
  <si>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</si>
  <si>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</si>
  <si>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</si>
  <si>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</si>
  <si>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</si>
  <si>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</si>
  <si>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</si>
  <si>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</si>
  <si>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</si>
  <si>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</si>
  <si>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</si>
  <si>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</si>
  <si>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</si>
  <si>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</si>
  <si>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</si>
  <si>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</si>
  <si>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</si>
  <si>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</si>
  <si>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</si>
  <si>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</si>
  <si>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</si>
  <si>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</si>
  <si>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</si>
  <si>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</si>
  <si>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</si>
  <si>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</si>
  <si>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</si>
  <si>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</si>
  <si>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</si>
  <si>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</si>
  <si>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</si>
  <si>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</si>
  <si>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</si>
  <si>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</si>
  <si>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</si>
  <si>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</si>
  <si>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</si>
  <si>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</si>
  <si>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</si>
  <si>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</si>
  <si>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</si>
  <si>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</si>
  <si>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</si>
  <si>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</si>
  <si>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</si>
  <si>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</si>
  <si>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</si>
  <si>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</si>
  <si>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</si>
  <si>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</si>
  <si>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</si>
  <si>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</si>
  <si>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</si>
  <si>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</si>
  <si>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</si>
  <si>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</si>
  <si>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</si>
  <si>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</si>
  <si>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</si>
  <si>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</si>
  <si>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</si>
  <si>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</si>
  <si>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</si>
  <si>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</si>
  <si>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</si>
  <si>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</si>
  <si>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</si>
  <si>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</si>
  <si>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</si>
  <si>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</si>
  <si>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</si>
  <si>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</si>
  <si>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</si>
  <si>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</si>
  <si>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</si>
  <si>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</si>
  <si>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</si>
  <si>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</si>
  <si>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</si>
  <si>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</si>
  <si>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</si>
  <si>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</si>
  <si>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</si>
  <si>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</si>
  <si>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</si>
  <si>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</si>
  <si>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</si>
  <si>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</si>
  <si>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</si>
  <si>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</si>
  <si>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</si>
  <si>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</si>
  <si>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</si>
  <si>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</si>
  <si>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</si>
  <si>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</si>
  <si>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</si>
  <si>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</si>
  <si>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</si>
  <si>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</si>
  <si>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</si>
  <si>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</si>
  <si>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</si>
  <si>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</si>
  <si>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>Total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</si>
  <si>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</si>
  <si>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</si>
  <si>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</si>
  <si>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</si>
  <si>
    <t xml:space="preserve"> XXXVI ENSEA – Encontro Nacional sobre Ensino de Arquitetura e Urbanismo e o XIX CONABEA
– Congresso Nacional da ABEA</t>
  </si>
  <si>
    <t>25 a 28 de outubro de 2017</t>
  </si>
  <si>
    <t>FUNCIONÁRIO</t>
  </si>
  <si>
    <t>FISCALIZAÇÃO EM JUAZEIRO DO NORTE/CE</t>
  </si>
  <si>
    <t>23 e 25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</si>
</sst>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M207"/>
  <sheetViews>
    <sheetView showGridLines="0" tabSelected="1" topLeftCell="F4" zoomScale="85" zoomScaleNormal="85" zoomScaleSheetLayoutView="85" workbookViewId="0">
      <selection activeCell="I209" sqref="I209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65.5703125" bestFit="1" customWidth="1"/>
    <col min="4" max="4" width="24.140625" bestFit="1" customWidth="1"/>
    <col min="5" max="5" width="135.42578125" bestFit="1" customWidth="1"/>
    <col min="6" max="6" width="64.140625" bestFit="1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26" t="s">
        <v>7</v>
      </c>
      <c r="B2" s="27"/>
      <c r="C2" s="26"/>
      <c r="D2" s="26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3" t="s">
        <v>0</v>
      </c>
      <c r="B6" s="5" t="s">
        <v>299</v>
      </c>
      <c r="C6" s="14" t="s">
        <v>1</v>
      </c>
      <c r="D6" s="14" t="s">
        <v>5</v>
      </c>
      <c r="E6" s="14" t="s">
        <v>2</v>
      </c>
      <c r="F6" s="14" t="s">
        <v>87</v>
      </c>
      <c r="G6" s="14" t="s">
        <v>300</v>
      </c>
      <c r="H6" s="14" t="s">
        <v>301</v>
      </c>
      <c r="I6" s="13" t="s">
        <v>3</v>
      </c>
      <c r="J6" s="13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7" t="s">
        <v>338</v>
      </c>
      <c r="G7" s="11">
        <v>42914</v>
      </c>
      <c r="H7" s="11">
        <v>42916</v>
      </c>
      <c r="I7" s="11" t="s">
        <v>125</v>
      </c>
      <c r="J7" s="16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6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6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6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6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6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5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hidden="1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hidden="1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hidden="1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hidden="1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hidden="1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hidden="1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hidden="1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hidden="1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hidden="1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46.5" hidden="1" outlineLevel="1" x14ac:dyDescent="0.3">
      <c r="A194" s="8">
        <v>43013</v>
      </c>
      <c r="B194" s="5"/>
      <c r="C194" s="9" t="s">
        <v>19</v>
      </c>
      <c r="D194" s="9" t="s">
        <v>99</v>
      </c>
      <c r="E194" s="10" t="s">
        <v>366</v>
      </c>
      <c r="F194" s="9" t="s">
        <v>367</v>
      </c>
      <c r="G194" s="11">
        <v>42986</v>
      </c>
      <c r="H194" s="11">
        <v>42988</v>
      </c>
      <c r="I194" s="10" t="s">
        <v>260</v>
      </c>
      <c r="J194" s="12">
        <v>956.6</v>
      </c>
    </row>
    <row r="195" spans="1:10" s="1" customFormat="1" ht="23.25" hidden="1" outlineLevel="1" x14ac:dyDescent="0.3">
      <c r="A195" s="8">
        <v>43013</v>
      </c>
      <c r="B195" s="5"/>
      <c r="C195" s="9" t="s">
        <v>11</v>
      </c>
      <c r="D195" s="9" t="s">
        <v>6</v>
      </c>
      <c r="E195" s="10" t="s">
        <v>368</v>
      </c>
      <c r="F195" s="9" t="s">
        <v>369</v>
      </c>
      <c r="G195" s="11">
        <v>43014</v>
      </c>
      <c r="H195" s="11">
        <v>43023</v>
      </c>
      <c r="I195" s="10" t="s">
        <v>209</v>
      </c>
      <c r="J195" s="12">
        <v>926.73</v>
      </c>
    </row>
    <row r="196" spans="1:10" s="1" customFormat="1" ht="23.25" hidden="1" outlineLevel="1" x14ac:dyDescent="0.3">
      <c r="A196" s="8">
        <v>43013</v>
      </c>
      <c r="B196" s="5"/>
      <c r="C196" s="9" t="s">
        <v>344</v>
      </c>
      <c r="D196" s="9" t="s">
        <v>6</v>
      </c>
      <c r="E196" s="10" t="s">
        <v>368</v>
      </c>
      <c r="F196" s="9" t="s">
        <v>369</v>
      </c>
      <c r="G196" s="11">
        <v>43014</v>
      </c>
      <c r="H196" s="11">
        <v>43023</v>
      </c>
      <c r="I196" s="10" t="s">
        <v>209</v>
      </c>
      <c r="J196" s="12">
        <v>926.73</v>
      </c>
    </row>
    <row r="197" spans="1:10" s="1" customFormat="1" ht="23.25" hidden="1" outlineLevel="1" x14ac:dyDescent="0.3">
      <c r="A197" s="8">
        <v>43013</v>
      </c>
      <c r="B197" s="5"/>
      <c r="C197" s="9" t="s">
        <v>336</v>
      </c>
      <c r="D197" s="9" t="s">
        <v>6</v>
      </c>
      <c r="E197" s="10" t="s">
        <v>368</v>
      </c>
      <c r="F197" s="9" t="s">
        <v>369</v>
      </c>
      <c r="G197" s="11">
        <v>43014</v>
      </c>
      <c r="H197" s="11">
        <v>43018</v>
      </c>
      <c r="I197" s="10" t="s">
        <v>209</v>
      </c>
      <c r="J197" s="12">
        <v>975.31</v>
      </c>
    </row>
    <row r="198" spans="1:10" s="1" customFormat="1" ht="23.25" hidden="1" outlineLevel="1" x14ac:dyDescent="0.3">
      <c r="A198" s="8">
        <v>43034</v>
      </c>
      <c r="B198" s="5"/>
      <c r="C198" s="9" t="s">
        <v>14</v>
      </c>
      <c r="D198" s="9" t="s">
        <v>6</v>
      </c>
      <c r="E198" s="10" t="s">
        <v>368</v>
      </c>
      <c r="F198" s="9" t="s">
        <v>369</v>
      </c>
      <c r="G198" s="11">
        <v>43014</v>
      </c>
      <c r="H198" s="11">
        <v>43017</v>
      </c>
      <c r="I198" s="10" t="s">
        <v>209</v>
      </c>
      <c r="J198" s="12">
        <v>1644.38</v>
      </c>
    </row>
    <row r="199" spans="1:10" s="1" customFormat="1" ht="69.75" hidden="1" outlineLevel="1" x14ac:dyDescent="0.3">
      <c r="A199" s="8">
        <v>43048</v>
      </c>
      <c r="B199" s="5"/>
      <c r="C199" s="9" t="s">
        <v>196</v>
      </c>
      <c r="D199" s="9" t="s">
        <v>6</v>
      </c>
      <c r="E199" s="10" t="s">
        <v>370</v>
      </c>
      <c r="F199" s="9" t="s">
        <v>371</v>
      </c>
      <c r="G199" s="11">
        <v>43033</v>
      </c>
      <c r="H199" s="11">
        <v>43036</v>
      </c>
      <c r="I199" s="10" t="s">
        <v>125</v>
      </c>
      <c r="J199" s="12">
        <v>1759.08</v>
      </c>
    </row>
    <row r="200" spans="1:10" s="1" customFormat="1" ht="23.25" outlineLevel="1" x14ac:dyDescent="0.3">
      <c r="A200" s="8">
        <v>43235</v>
      </c>
      <c r="B200" s="5"/>
      <c r="C200" s="9" t="s">
        <v>16</v>
      </c>
      <c r="D200" s="9" t="s">
        <v>372</v>
      </c>
      <c r="E200" s="10" t="s">
        <v>373</v>
      </c>
      <c r="F200" s="9" t="s">
        <v>374</v>
      </c>
      <c r="G200" s="11">
        <v>43213</v>
      </c>
      <c r="H200" s="11">
        <v>43215</v>
      </c>
      <c r="I200" s="10" t="s">
        <v>184</v>
      </c>
      <c r="J200" s="12">
        <v>942.42</v>
      </c>
    </row>
    <row r="201" spans="1:10" s="1" customFormat="1" ht="23.25" hidden="1" outlineLevel="1" x14ac:dyDescent="0.3">
      <c r="A201" s="8"/>
      <c r="B201" s="5"/>
      <c r="C201" s="9"/>
      <c r="D201" s="9"/>
      <c r="E201" s="10"/>
      <c r="F201" s="9"/>
      <c r="G201" s="11"/>
      <c r="H201" s="11"/>
      <c r="I201" s="10"/>
      <c r="J201" s="12"/>
    </row>
    <row r="202" spans="1:10" s="1" customFormat="1" ht="23.25" hidden="1" outlineLevel="1" x14ac:dyDescent="0.3">
      <c r="A202" s="8"/>
      <c r="B202" s="5"/>
      <c r="C202" s="9"/>
      <c r="D202" s="9"/>
      <c r="E202" s="10"/>
      <c r="F202" s="9"/>
      <c r="G202" s="11"/>
      <c r="H202" s="11"/>
      <c r="I202" s="10"/>
      <c r="J202" s="12"/>
    </row>
    <row r="203" spans="1:10" s="1" customFormat="1" ht="18.75" hidden="1" outlineLevel="1" x14ac:dyDescent="0.3">
      <c r="B203" s="5"/>
    </row>
    <row r="204" spans="1:10" s="1" customFormat="1" ht="23.25" hidden="1" outlineLevel="1" x14ac:dyDescent="0.3">
      <c r="A204" s="8"/>
      <c r="B204" s="5"/>
      <c r="C204" s="9"/>
      <c r="D204" s="9"/>
      <c r="E204" s="10"/>
      <c r="F204" s="9"/>
      <c r="G204" s="11"/>
      <c r="H204" s="11"/>
      <c r="I204" s="10"/>
      <c r="J204" s="12"/>
    </row>
    <row r="205" spans="1:10" s="1" customFormat="1" ht="23.25" hidden="1" outlineLevel="1" x14ac:dyDescent="0.3">
      <c r="A205" s="8"/>
      <c r="B205" s="5"/>
      <c r="C205" s="9"/>
      <c r="D205" s="9"/>
      <c r="E205" s="10"/>
      <c r="F205" s="9"/>
      <c r="G205" s="11"/>
      <c r="H205" s="11"/>
      <c r="I205" s="10"/>
      <c r="J205" s="12"/>
    </row>
    <row r="206" spans="1:10" s="1" customFormat="1" ht="23.25" hidden="1" outlineLevel="1" x14ac:dyDescent="0.3">
      <c r="A206" s="18"/>
      <c r="B206" s="5"/>
      <c r="C206" s="19"/>
      <c r="D206" s="19"/>
      <c r="E206" s="20"/>
      <c r="F206" s="19"/>
      <c r="G206" s="21"/>
      <c r="H206" s="21"/>
      <c r="I206" s="20"/>
      <c r="J206" s="22"/>
    </row>
    <row r="207" spans="1:10" s="1" customFormat="1" ht="23.25" x14ac:dyDescent="0.25">
      <c r="A207" s="24" t="s">
        <v>365</v>
      </c>
      <c r="B207" s="25"/>
      <c r="C207" s="24"/>
      <c r="D207" s="24"/>
      <c r="E207" s="24"/>
      <c r="F207" s="24"/>
      <c r="G207" s="24"/>
      <c r="H207" s="24"/>
      <c r="I207" s="24"/>
      <c r="J207" s="23">
        <f>SUBTOTAL(9,J194:J206)</f>
        <v>942.42</v>
      </c>
    </row>
  </sheetData>
  <autoFilter ref="A6:J206" xr:uid="{00000000-0009-0000-0000-000000000000}">
    <filterColumn colId="0">
      <filters>
        <dateGroupItem year="2017" month="12" dateTimeGrouping="month"/>
      </filters>
    </filterColumn>
  </autoFilter>
  <mergeCells count="1">
    <mergeCell ref="A2:D2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2018-01-15T19:45:19Z</cp:lastPrinted>
  <dcterms:created xsi:type="dcterms:W3CDTF">2016-07-14T16:49:38Z</dcterms:created>
  <dcterms:modified xsi:type="dcterms:W3CDTF">2018-06-13T18:11:16Z</dcterms:modified>
</cp:coreProperties>
</file>