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\\cau-server\CAUCE\20_CONTABILIDADE\2019\PASSAGENS E DIÁRIAS PORTAL\PASSAGENS\"/>
    </mc:Choice>
  </mc:AlternateContent>
  <xr:revisionPtr revIDLastSave="0" documentId="13_ncr:1_{0701C8E9-6D37-4876-8561-529C0A1ABC07}" xr6:coauthVersionLast="45" xr6:coauthVersionMax="45" xr10:uidLastSave="{00000000-0000-0000-0000-000000000000}"/>
  <bookViews>
    <workbookView xWindow="-120" yWindow="-120" windowWidth="20730" windowHeight="11160" tabRatio="548" xr2:uid="{00000000-000D-0000-FFFF-FFFF00000000}"/>
  </bookViews>
  <sheets>
    <sheet name="PASSAGEM" sheetId="1" r:id="rId1"/>
  </sheets>
  <definedNames>
    <definedName name="_xlnm._FilterDatabase" localSheetId="0" hidden="1">PASSAGEM!$A$6:$M$6</definedName>
    <definedName name="_xlnm.Print_Area" localSheetId="0">PASSAGEM!$A$1:$J$10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<sst xmlns="http://schemas.openxmlformats.org/spreadsheetml/2006/main" count="31" uniqueCount="28">
  <si>
    <t>DATA DO PAGAMENTO</t>
  </si>
  <si>
    <t>PASSAGEIRO</t>
  </si>
  <si>
    <t>EVENTO</t>
  </si>
  <si>
    <t>DESLOCAMENTO (Sigla do aeroporto)</t>
  </si>
  <si>
    <t>CARGO</t>
  </si>
  <si>
    <t>RELATÓRIO DE PASSAGENS</t>
  </si>
  <si>
    <t>VALOR PAGO</t>
  </si>
  <si>
    <t>PERÍODO</t>
  </si>
  <si>
    <t>Mês</t>
  </si>
  <si>
    <t>DATA DE IDA</t>
  </si>
  <si>
    <t>DATA DE VOLTA</t>
  </si>
  <si>
    <t>CONSELHEIRO</t>
  </si>
  <si>
    <t>FUNCIONÁRIO</t>
  </si>
  <si>
    <t>NAPOLEÃO FERREIRA DA SILVA NETO</t>
  </si>
  <si>
    <t>FOR/VCP/POA/GRU/FOR</t>
  </si>
  <si>
    <t>23 DE SETEMBRO DE 2019</t>
  </si>
  <si>
    <t>1ª Reunião Extraordinária do Fórum de Presidentes,Belo horizonte/MG</t>
  </si>
  <si>
    <t>Fórum dos Presidentes-Goiânia/GO</t>
  </si>
  <si>
    <t>21 E 22 DE NOVEMBRO DE 2019</t>
  </si>
  <si>
    <t>ODILO ALMEIDA FILHO</t>
  </si>
  <si>
    <t>157ª Reunião do Conselho Superior do IAB-Porto Alegre/RS</t>
  </si>
  <si>
    <t>13 E 14 DE OUTUBRO DE 2019</t>
  </si>
  <si>
    <t>15/10/20119</t>
  </si>
  <si>
    <t>FABIO MENEZES NOGUEIRA</t>
  </si>
  <si>
    <t xml:space="preserve">Encontro da Assessoria Técnica da CED, </t>
  </si>
  <si>
    <t>24 E 25 DE OUTUBRO DE 2019</t>
  </si>
  <si>
    <t xml:space="preserve"> FOR/SSA/CNF</t>
  </si>
  <si>
    <t>FOR/BSB/GYN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</si>
</sst>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8"/>
      <color theme="1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4" fillId="3" borderId="2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469904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"/>
  <sheetViews>
    <sheetView showGridLines="0" tabSelected="1" topLeftCell="D1" zoomScale="50" zoomScaleNormal="50" zoomScaleSheetLayoutView="85" workbookViewId="0">
      <selection activeCell="J7" sqref="J7:J10"/>
    </sheetView>
  </sheetViews>
  <sheetFormatPr defaultRowHeight="15" x14ac:dyDescent="0.25"/>
  <cols>
    <col min="1" max="1" width="20.140625" customWidth="1"/>
    <col min="2" max="2" width="22.7109375" style="1" hidden="1" customWidth="1"/>
    <col min="3" max="3" width="65.5703125" bestFit="1" customWidth="1"/>
    <col min="4" max="4" width="23.28515625" customWidth="1"/>
    <col min="5" max="5" width="135.7109375" customWidth="1"/>
    <col min="6" max="6" width="51.28515625" customWidth="1"/>
    <col min="7" max="7" width="20.42578125" style="1" customWidth="1"/>
    <col min="8" max="8" width="24.140625" style="1" customWidth="1"/>
    <col min="9" max="9" width="39.85546875" customWidth="1"/>
    <col min="10" max="10" width="23.28515625" bestFit="1" customWidth="1"/>
  </cols>
  <sheetData>
    <row r="2" spans="1:13" ht="31.5" customHeight="1" x14ac:dyDescent="0.25">
      <c r="A2" s="24" t="s">
        <v>5</v>
      </c>
      <c r="B2" s="25"/>
      <c r="C2" s="24"/>
      <c r="D2" s="24"/>
    </row>
    <row r="3" spans="1:13" s="1" customFormat="1" ht="31.5" customHeight="1" x14ac:dyDescent="0.25">
      <c r="A3" s="4"/>
      <c r="B3" s="2"/>
      <c r="C3" s="4"/>
      <c r="D3" s="4"/>
    </row>
    <row r="5" spans="1:13" ht="9.75" customHeight="1" x14ac:dyDescent="0.25"/>
    <row r="6" spans="1:13" ht="69.75" x14ac:dyDescent="0.3">
      <c r="A6" s="8" t="s">
        <v>0</v>
      </c>
      <c r="B6" s="3" t="s">
        <v>8</v>
      </c>
      <c r="C6" s="9" t="s">
        <v>1</v>
      </c>
      <c r="D6" s="9" t="s">
        <v>4</v>
      </c>
      <c r="E6" s="9" t="s">
        <v>2</v>
      </c>
      <c r="F6" s="9" t="s">
        <v>7</v>
      </c>
      <c r="G6" s="9" t="s">
        <v>9</v>
      </c>
      <c r="H6" s="9" t="s">
        <v>10</v>
      </c>
      <c r="I6" s="8" t="s">
        <v>3</v>
      </c>
      <c r="J6" s="8" t="s">
        <v>6</v>
      </c>
    </row>
    <row r="7" spans="1:13" s="1" customFormat="1" ht="23.25" x14ac:dyDescent="0.3">
      <c r="A7" s="18">
        <v>43753</v>
      </c>
      <c r="B7" s="3"/>
      <c r="C7" s="9" t="s">
        <v>13</v>
      </c>
      <c r="D7" s="9" t="s">
        <v>11</v>
      </c>
      <c r="E7" s="9" t="s">
        <v>16</v>
      </c>
      <c r="F7" s="9" t="s">
        <v>15</v>
      </c>
      <c r="G7" s="19">
        <v>43730</v>
      </c>
      <c r="H7" s="19">
        <v>43731</v>
      </c>
      <c r="I7" s="10" t="s">
        <v>26</v>
      </c>
      <c r="J7" s="21">
        <v>1892.09</v>
      </c>
    </row>
    <row r="8" spans="1:13" s="1" customFormat="1" ht="23.25" x14ac:dyDescent="0.3">
      <c r="A8" s="5">
        <v>43753</v>
      </c>
      <c r="B8" s="11"/>
      <c r="C8" s="9" t="s">
        <v>13</v>
      </c>
      <c r="D8" s="6" t="s">
        <v>11</v>
      </c>
      <c r="E8" s="6" t="s">
        <v>17</v>
      </c>
      <c r="F8" s="6" t="s">
        <v>18</v>
      </c>
      <c r="G8" s="7">
        <v>43789</v>
      </c>
      <c r="H8" s="7">
        <v>43792</v>
      </c>
      <c r="I8" s="10" t="s">
        <v>27</v>
      </c>
      <c r="J8" s="20">
        <v>766.84</v>
      </c>
    </row>
    <row r="9" spans="1:13" s="1" customFormat="1" ht="23.25" x14ac:dyDescent="0.3">
      <c r="A9" s="12">
        <v>43753</v>
      </c>
      <c r="B9" s="13"/>
      <c r="C9" s="14" t="s">
        <v>19</v>
      </c>
      <c r="D9" s="14" t="s">
        <v>11</v>
      </c>
      <c r="E9" s="14" t="s">
        <v>20</v>
      </c>
      <c r="F9" s="14" t="s">
        <v>21</v>
      </c>
      <c r="G9" s="15">
        <v>43746</v>
      </c>
      <c r="H9" s="15" t="s">
        <v>22</v>
      </c>
      <c r="I9" s="16" t="s">
        <v>14</v>
      </c>
      <c r="J9" s="22">
        <v>1648.07</v>
      </c>
    </row>
    <row r="10" spans="1:13" s="1" customFormat="1" ht="23.25" x14ac:dyDescent="0.3">
      <c r="A10" s="5">
        <v>43768</v>
      </c>
      <c r="B10" s="11"/>
      <c r="C10" s="6" t="s">
        <v>23</v>
      </c>
      <c r="D10" s="6" t="s">
        <v>12</v>
      </c>
      <c r="E10" s="6" t="s">
        <v>24</v>
      </c>
      <c r="F10" s="6" t="s">
        <v>25</v>
      </c>
      <c r="G10" s="7">
        <v>43761</v>
      </c>
      <c r="H10" s="7">
        <v>43763</v>
      </c>
      <c r="I10" s="10"/>
      <c r="J10" s="20">
        <v>1356.71</v>
      </c>
      <c r="K10" s="26"/>
      <c r="L10" s="26"/>
      <c r="M10" s="27"/>
    </row>
    <row r="11" spans="1:13" ht="26.25" x14ac:dyDescent="0.25">
      <c r="A11" s="28"/>
      <c r="B11" s="17"/>
      <c r="C11" s="17"/>
      <c r="D11" s="17"/>
      <c r="E11" s="17"/>
      <c r="F11" s="17"/>
      <c r="G11" s="17"/>
      <c r="H11" s="17"/>
      <c r="I11" s="17"/>
      <c r="J11" s="23">
        <f>SUM(J7:J10)</f>
        <v>5663.71</v>
      </c>
      <c r="K11" s="17"/>
      <c r="L11" s="17"/>
      <c r="M11" s="29"/>
    </row>
    <row r="12" spans="1:13" x14ac:dyDescent="0.2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</row>
  </sheetData>
  <mergeCells count="1">
    <mergeCell ref="A2:D2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2019-06-12T19:29:31Z</cp:lastPrinted>
  <dcterms:created xsi:type="dcterms:W3CDTF">2016-07-14T16:49:38Z</dcterms:created>
  <dcterms:modified xsi:type="dcterms:W3CDTF">2019-11-12T14:42:49Z</dcterms:modified>
</cp:coreProperties>
</file>